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0\"/>
    </mc:Choice>
  </mc:AlternateContent>
  <xr:revisionPtr revIDLastSave="0" documentId="13_ncr:1_{57D0A33E-0F75-47D8-A2E4-E5BD3919CC98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7" i="1" l="1"/>
  <c r="O7" i="1" s="1"/>
  <c r="L8" i="1"/>
  <c r="O8" i="1" s="1"/>
  <c r="L9" i="1"/>
  <c r="O9" i="1" s="1"/>
  <c r="L10" i="1"/>
  <c r="O10" i="1" s="1"/>
  <c r="L6" i="1"/>
  <c r="L13" i="1" s="1"/>
  <c r="O6" i="1" l="1"/>
  <c r="O13" i="1" s="1"/>
</calcChain>
</file>

<file path=xl/sharedStrings.xml><?xml version="1.0" encoding="utf-8"?>
<sst xmlns="http://schemas.openxmlformats.org/spreadsheetml/2006/main" count="13" uniqueCount="13">
  <si>
    <t>번호</t>
    <phoneticPr fontId="3" type="noConversion"/>
  </si>
  <si>
    <t>품목</t>
    <phoneticPr fontId="3" type="noConversion"/>
  </si>
  <si>
    <t>단가</t>
    <phoneticPr fontId="3" type="noConversion"/>
  </si>
  <si>
    <t>수량</t>
    <phoneticPr fontId="3" type="noConversion"/>
  </si>
  <si>
    <t>공급가</t>
    <phoneticPr fontId="3" type="noConversion"/>
  </si>
  <si>
    <t>세액</t>
    <phoneticPr fontId="3" type="noConversion"/>
  </si>
  <si>
    <t>합 계 :</t>
    <phoneticPr fontId="3" type="noConversion"/>
  </si>
  <si>
    <t>견 적 서</t>
    <phoneticPr fontId="2" type="noConversion"/>
  </si>
  <si>
    <t>레이저복합기 L350</t>
  </si>
  <si>
    <t>열제본기 TB-8200</t>
  </si>
  <si>
    <t>바코드 BCD-100 Plus</t>
  </si>
  <si>
    <t>지문인식 FPIN-1000+</t>
  </si>
  <si>
    <t>컬러레이저복사기 XI-2000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</si>
</sst>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0" xfId="0" applyNumberFormat="1" applyFont="1" applyFill="1">
      <alignment vertical="center"/>
    </xf>
    <xf numFmtId="0" fontId="4" fillId="0" borderId="0" xfId="0" applyNumberFormat="1" applyFont="1" applyFill="1" applyBorder="1">
      <alignment vertical="center"/>
    </xf>
    <xf numFmtId="3" fontId="5" fillId="2" borderId="2" xfId="0" applyNumberFormat="1" applyFont="1" applyFill="1" applyBorder="1" applyAlignment="1">
      <alignment horizontal="right" vertical="center"/>
    </xf>
    <xf numFmtId="0" fontId="6" fillId="4" borderId="2" xfId="0" applyNumberFormat="1" applyFont="1" applyFill="1" applyBorder="1" applyAlignment="1">
      <alignment horizontal="center" vertical="center"/>
    </xf>
    <xf numFmtId="176" fontId="5" fillId="2" borderId="2" xfId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7" fillId="4" borderId="2" xfId="0" applyNumberFormat="1" applyFont="1" applyFill="1" applyBorder="1" applyAlignment="1">
      <alignment horizontal="center" vertical="center"/>
    </xf>
    <xf numFmtId="3" fontId="5" fillId="3" borderId="2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right" vertical="center"/>
    </xf>
    <xf numFmtId="3" fontId="5" fillId="2" borderId="2" xfId="1" applyNumberFormat="1" applyFont="1" applyFill="1" applyBorder="1" applyAlignment="1">
      <alignment horizontal="right" vertical="center"/>
    </xf>
    <xf numFmtId="176" fontId="5" fillId="2" borderId="2" xfId="1" applyFont="1" applyFill="1" applyBorder="1" applyAlignment="1">
      <alignment horizontal="right" vertical="center"/>
    </xf>
    <xf numFmtId="0" fontId="6" fillId="4" borderId="2" xfId="0" applyNumberFormat="1" applyFont="1" applyFill="1" applyBorder="1" applyAlignment="1">
      <alignment horizontal="center" vertical="center"/>
    </xf>
    <xf numFmtId="0" fontId="5" fillId="3" borderId="3" xfId="0" applyNumberFormat="1" applyFont="1" applyFill="1" applyBorder="1" applyAlignment="1">
      <alignment horizontal="center" vertical="center"/>
    </xf>
    <xf numFmtId="0" fontId="5" fillId="3" borderId="4" xfId="0" applyNumberFormat="1" applyFont="1" applyFill="1" applyBorder="1" applyAlignment="1">
      <alignment horizontal="center" vertical="center"/>
    </xf>
    <xf numFmtId="0" fontId="6" fillId="4" borderId="3" xfId="0" applyNumberFormat="1" applyFont="1" applyFill="1" applyBorder="1" applyAlignment="1">
      <alignment horizontal="center" vertical="center"/>
    </xf>
    <xf numFmtId="0" fontId="6" fillId="4" borderId="4" xfId="0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13"/>
  <sheetViews>
    <sheetView tabSelected="1" workbookViewId="0">
      <selection activeCell="B6" sqref="B6:C6"/>
    </sheetView>
  </sheetViews>
  <sheetFormatPr defaultColWidth="5" defaultRowHeight="16.5"/>
  <cols>
    <col min="1" max="16" width="5" style="1" customWidth="1"/>
    <col min="17" max="246" width="5" style="1"/>
    <col min="247" max="247" width="1.625" style="1" customWidth="1"/>
    <col min="248" max="263" width="5" style="1" customWidth="1"/>
    <col min="264" max="264" width="1.625" style="1" customWidth="1"/>
    <col min="265" max="502" width="5" style="1"/>
    <col min="503" max="503" width="1.625" style="1" customWidth="1"/>
    <col min="504" max="519" width="5" style="1" customWidth="1"/>
    <col min="520" max="520" width="1.625" style="1" customWidth="1"/>
    <col min="521" max="758" width="5" style="1"/>
    <col min="759" max="759" width="1.625" style="1" customWidth="1"/>
    <col min="760" max="775" width="5" style="1" customWidth="1"/>
    <col min="776" max="776" width="1.625" style="1" customWidth="1"/>
    <col min="777" max="1014" width="5" style="1"/>
    <col min="1015" max="1015" width="1.625" style="1" customWidth="1"/>
    <col min="1016" max="1031" width="5" style="1" customWidth="1"/>
    <col min="1032" max="1032" width="1.625" style="1" customWidth="1"/>
    <col min="1033" max="1270" width="5" style="1"/>
    <col min="1271" max="1271" width="1.625" style="1" customWidth="1"/>
    <col min="1272" max="1287" width="5" style="1" customWidth="1"/>
    <col min="1288" max="1288" width="1.625" style="1" customWidth="1"/>
    <col min="1289" max="1526" width="5" style="1"/>
    <col min="1527" max="1527" width="1.625" style="1" customWidth="1"/>
    <col min="1528" max="1543" width="5" style="1" customWidth="1"/>
    <col min="1544" max="1544" width="1.625" style="1" customWidth="1"/>
    <col min="1545" max="1782" width="5" style="1"/>
    <col min="1783" max="1783" width="1.625" style="1" customWidth="1"/>
    <col min="1784" max="1799" width="5" style="1" customWidth="1"/>
    <col min="1800" max="1800" width="1.625" style="1" customWidth="1"/>
    <col min="1801" max="2038" width="5" style="1"/>
    <col min="2039" max="2039" width="1.625" style="1" customWidth="1"/>
    <col min="2040" max="2055" width="5" style="1" customWidth="1"/>
    <col min="2056" max="2056" width="1.625" style="1" customWidth="1"/>
    <col min="2057" max="2294" width="5" style="1"/>
    <col min="2295" max="2295" width="1.625" style="1" customWidth="1"/>
    <col min="2296" max="2311" width="5" style="1" customWidth="1"/>
    <col min="2312" max="2312" width="1.625" style="1" customWidth="1"/>
    <col min="2313" max="2550" width="5" style="1"/>
    <col min="2551" max="2551" width="1.625" style="1" customWidth="1"/>
    <col min="2552" max="2567" width="5" style="1" customWidth="1"/>
    <col min="2568" max="2568" width="1.625" style="1" customWidth="1"/>
    <col min="2569" max="2806" width="5" style="1"/>
    <col min="2807" max="2807" width="1.625" style="1" customWidth="1"/>
    <col min="2808" max="2823" width="5" style="1" customWidth="1"/>
    <col min="2824" max="2824" width="1.625" style="1" customWidth="1"/>
    <col min="2825" max="3062" width="5" style="1"/>
    <col min="3063" max="3063" width="1.625" style="1" customWidth="1"/>
    <col min="3064" max="3079" width="5" style="1" customWidth="1"/>
    <col min="3080" max="3080" width="1.625" style="1" customWidth="1"/>
    <col min="3081" max="3318" width="5" style="1"/>
    <col min="3319" max="3319" width="1.625" style="1" customWidth="1"/>
    <col min="3320" max="3335" width="5" style="1" customWidth="1"/>
    <col min="3336" max="3336" width="1.625" style="1" customWidth="1"/>
    <col min="3337" max="3574" width="5" style="1"/>
    <col min="3575" max="3575" width="1.625" style="1" customWidth="1"/>
    <col min="3576" max="3591" width="5" style="1" customWidth="1"/>
    <col min="3592" max="3592" width="1.625" style="1" customWidth="1"/>
    <col min="3593" max="3830" width="5" style="1"/>
    <col min="3831" max="3831" width="1.625" style="1" customWidth="1"/>
    <col min="3832" max="3847" width="5" style="1" customWidth="1"/>
    <col min="3848" max="3848" width="1.625" style="1" customWidth="1"/>
    <col min="3849" max="4086" width="5" style="1"/>
    <col min="4087" max="4087" width="1.625" style="1" customWidth="1"/>
    <col min="4088" max="4103" width="5" style="1" customWidth="1"/>
    <col min="4104" max="4104" width="1.625" style="1" customWidth="1"/>
    <col min="4105" max="4342" width="5" style="1"/>
    <col min="4343" max="4343" width="1.625" style="1" customWidth="1"/>
    <col min="4344" max="4359" width="5" style="1" customWidth="1"/>
    <col min="4360" max="4360" width="1.625" style="1" customWidth="1"/>
    <col min="4361" max="4598" width="5" style="1"/>
    <col min="4599" max="4599" width="1.625" style="1" customWidth="1"/>
    <col min="4600" max="4615" width="5" style="1" customWidth="1"/>
    <col min="4616" max="4616" width="1.625" style="1" customWidth="1"/>
    <col min="4617" max="4854" width="5" style="1"/>
    <col min="4855" max="4855" width="1.625" style="1" customWidth="1"/>
    <col min="4856" max="4871" width="5" style="1" customWidth="1"/>
    <col min="4872" max="4872" width="1.625" style="1" customWidth="1"/>
    <col min="4873" max="5110" width="5" style="1"/>
    <col min="5111" max="5111" width="1.625" style="1" customWidth="1"/>
    <col min="5112" max="5127" width="5" style="1" customWidth="1"/>
    <col min="5128" max="5128" width="1.625" style="1" customWidth="1"/>
    <col min="5129" max="5366" width="5" style="1"/>
    <col min="5367" max="5367" width="1.625" style="1" customWidth="1"/>
    <col min="5368" max="5383" width="5" style="1" customWidth="1"/>
    <col min="5384" max="5384" width="1.625" style="1" customWidth="1"/>
    <col min="5385" max="5622" width="5" style="1"/>
    <col min="5623" max="5623" width="1.625" style="1" customWidth="1"/>
    <col min="5624" max="5639" width="5" style="1" customWidth="1"/>
    <col min="5640" max="5640" width="1.625" style="1" customWidth="1"/>
    <col min="5641" max="5878" width="5" style="1"/>
    <col min="5879" max="5879" width="1.625" style="1" customWidth="1"/>
    <col min="5880" max="5895" width="5" style="1" customWidth="1"/>
    <col min="5896" max="5896" width="1.625" style="1" customWidth="1"/>
    <col min="5897" max="6134" width="5" style="1"/>
    <col min="6135" max="6135" width="1.625" style="1" customWidth="1"/>
    <col min="6136" max="6151" width="5" style="1" customWidth="1"/>
    <col min="6152" max="6152" width="1.625" style="1" customWidth="1"/>
    <col min="6153" max="6390" width="5" style="1"/>
    <col min="6391" max="6391" width="1.625" style="1" customWidth="1"/>
    <col min="6392" max="6407" width="5" style="1" customWidth="1"/>
    <col min="6408" max="6408" width="1.625" style="1" customWidth="1"/>
    <col min="6409" max="6646" width="5" style="1"/>
    <col min="6647" max="6647" width="1.625" style="1" customWidth="1"/>
    <col min="6648" max="6663" width="5" style="1" customWidth="1"/>
    <col min="6664" max="6664" width="1.625" style="1" customWidth="1"/>
    <col min="6665" max="6902" width="5" style="1"/>
    <col min="6903" max="6903" width="1.625" style="1" customWidth="1"/>
    <col min="6904" max="6919" width="5" style="1" customWidth="1"/>
    <col min="6920" max="6920" width="1.625" style="1" customWidth="1"/>
    <col min="6921" max="7158" width="5" style="1"/>
    <col min="7159" max="7159" width="1.625" style="1" customWidth="1"/>
    <col min="7160" max="7175" width="5" style="1" customWidth="1"/>
    <col min="7176" max="7176" width="1.625" style="1" customWidth="1"/>
    <col min="7177" max="7414" width="5" style="1"/>
    <col min="7415" max="7415" width="1.625" style="1" customWidth="1"/>
    <col min="7416" max="7431" width="5" style="1" customWidth="1"/>
    <col min="7432" max="7432" width="1.625" style="1" customWidth="1"/>
    <col min="7433" max="7670" width="5" style="1"/>
    <col min="7671" max="7671" width="1.625" style="1" customWidth="1"/>
    <col min="7672" max="7687" width="5" style="1" customWidth="1"/>
    <col min="7688" max="7688" width="1.625" style="1" customWidth="1"/>
    <col min="7689" max="7926" width="5" style="1"/>
    <col min="7927" max="7927" width="1.625" style="1" customWidth="1"/>
    <col min="7928" max="7943" width="5" style="1" customWidth="1"/>
    <col min="7944" max="7944" width="1.625" style="1" customWidth="1"/>
    <col min="7945" max="8182" width="5" style="1"/>
    <col min="8183" max="8183" width="1.625" style="1" customWidth="1"/>
    <col min="8184" max="8199" width="5" style="1" customWidth="1"/>
    <col min="8200" max="8200" width="1.625" style="1" customWidth="1"/>
    <col min="8201" max="8438" width="5" style="1"/>
    <col min="8439" max="8439" width="1.625" style="1" customWidth="1"/>
    <col min="8440" max="8455" width="5" style="1" customWidth="1"/>
    <col min="8456" max="8456" width="1.625" style="1" customWidth="1"/>
    <col min="8457" max="8694" width="5" style="1"/>
    <col min="8695" max="8695" width="1.625" style="1" customWidth="1"/>
    <col min="8696" max="8711" width="5" style="1" customWidth="1"/>
    <col min="8712" max="8712" width="1.625" style="1" customWidth="1"/>
    <col min="8713" max="8950" width="5" style="1"/>
    <col min="8951" max="8951" width="1.625" style="1" customWidth="1"/>
    <col min="8952" max="8967" width="5" style="1" customWidth="1"/>
    <col min="8968" max="8968" width="1.625" style="1" customWidth="1"/>
    <col min="8969" max="9206" width="5" style="1"/>
    <col min="9207" max="9207" width="1.625" style="1" customWidth="1"/>
    <col min="9208" max="9223" width="5" style="1" customWidth="1"/>
    <col min="9224" max="9224" width="1.625" style="1" customWidth="1"/>
    <col min="9225" max="9462" width="5" style="1"/>
    <col min="9463" max="9463" width="1.625" style="1" customWidth="1"/>
    <col min="9464" max="9479" width="5" style="1" customWidth="1"/>
    <col min="9480" max="9480" width="1.625" style="1" customWidth="1"/>
    <col min="9481" max="9718" width="5" style="1"/>
    <col min="9719" max="9719" width="1.625" style="1" customWidth="1"/>
    <col min="9720" max="9735" width="5" style="1" customWidth="1"/>
    <col min="9736" max="9736" width="1.625" style="1" customWidth="1"/>
    <col min="9737" max="9974" width="5" style="1"/>
    <col min="9975" max="9975" width="1.625" style="1" customWidth="1"/>
    <col min="9976" max="9991" width="5" style="1" customWidth="1"/>
    <col min="9992" max="9992" width="1.625" style="1" customWidth="1"/>
    <col min="9993" max="10230" width="5" style="1"/>
    <col min="10231" max="10231" width="1.625" style="1" customWidth="1"/>
    <col min="10232" max="10247" width="5" style="1" customWidth="1"/>
    <col min="10248" max="10248" width="1.625" style="1" customWidth="1"/>
    <col min="10249" max="10486" width="5" style="1"/>
    <col min="10487" max="10487" width="1.625" style="1" customWidth="1"/>
    <col min="10488" max="10503" width="5" style="1" customWidth="1"/>
    <col min="10504" max="10504" width="1.625" style="1" customWidth="1"/>
    <col min="10505" max="10742" width="5" style="1"/>
    <col min="10743" max="10743" width="1.625" style="1" customWidth="1"/>
    <col min="10744" max="10759" width="5" style="1" customWidth="1"/>
    <col min="10760" max="10760" width="1.625" style="1" customWidth="1"/>
    <col min="10761" max="10998" width="5" style="1"/>
    <col min="10999" max="10999" width="1.625" style="1" customWidth="1"/>
    <col min="11000" max="11015" width="5" style="1" customWidth="1"/>
    <col min="11016" max="11016" width="1.625" style="1" customWidth="1"/>
    <col min="11017" max="11254" width="5" style="1"/>
    <col min="11255" max="11255" width="1.625" style="1" customWidth="1"/>
    <col min="11256" max="11271" width="5" style="1" customWidth="1"/>
    <col min="11272" max="11272" width="1.625" style="1" customWidth="1"/>
    <col min="11273" max="11510" width="5" style="1"/>
    <col min="11511" max="11511" width="1.625" style="1" customWidth="1"/>
    <col min="11512" max="11527" width="5" style="1" customWidth="1"/>
    <col min="11528" max="11528" width="1.625" style="1" customWidth="1"/>
    <col min="11529" max="11766" width="5" style="1"/>
    <col min="11767" max="11767" width="1.625" style="1" customWidth="1"/>
    <col min="11768" max="11783" width="5" style="1" customWidth="1"/>
    <col min="11784" max="11784" width="1.625" style="1" customWidth="1"/>
    <col min="11785" max="12022" width="5" style="1"/>
    <col min="12023" max="12023" width="1.625" style="1" customWidth="1"/>
    <col min="12024" max="12039" width="5" style="1" customWidth="1"/>
    <col min="12040" max="12040" width="1.625" style="1" customWidth="1"/>
    <col min="12041" max="12278" width="5" style="1"/>
    <col min="12279" max="12279" width="1.625" style="1" customWidth="1"/>
    <col min="12280" max="12295" width="5" style="1" customWidth="1"/>
    <col min="12296" max="12296" width="1.625" style="1" customWidth="1"/>
    <col min="12297" max="12534" width="5" style="1"/>
    <col min="12535" max="12535" width="1.625" style="1" customWidth="1"/>
    <col min="12536" max="12551" width="5" style="1" customWidth="1"/>
    <col min="12552" max="12552" width="1.625" style="1" customWidth="1"/>
    <col min="12553" max="12790" width="5" style="1"/>
    <col min="12791" max="12791" width="1.625" style="1" customWidth="1"/>
    <col min="12792" max="12807" width="5" style="1" customWidth="1"/>
    <col min="12808" max="12808" width="1.625" style="1" customWidth="1"/>
    <col min="12809" max="13046" width="5" style="1"/>
    <col min="13047" max="13047" width="1.625" style="1" customWidth="1"/>
    <col min="13048" max="13063" width="5" style="1" customWidth="1"/>
    <col min="13064" max="13064" width="1.625" style="1" customWidth="1"/>
    <col min="13065" max="13302" width="5" style="1"/>
    <col min="13303" max="13303" width="1.625" style="1" customWidth="1"/>
    <col min="13304" max="13319" width="5" style="1" customWidth="1"/>
    <col min="13320" max="13320" width="1.625" style="1" customWidth="1"/>
    <col min="13321" max="13558" width="5" style="1"/>
    <col min="13559" max="13559" width="1.625" style="1" customWidth="1"/>
    <col min="13560" max="13575" width="5" style="1" customWidth="1"/>
    <col min="13576" max="13576" width="1.625" style="1" customWidth="1"/>
    <col min="13577" max="13814" width="5" style="1"/>
    <col min="13815" max="13815" width="1.625" style="1" customWidth="1"/>
    <col min="13816" max="13831" width="5" style="1" customWidth="1"/>
    <col min="13832" max="13832" width="1.625" style="1" customWidth="1"/>
    <col min="13833" max="14070" width="5" style="1"/>
    <col min="14071" max="14071" width="1.625" style="1" customWidth="1"/>
    <col min="14072" max="14087" width="5" style="1" customWidth="1"/>
    <col min="14088" max="14088" width="1.625" style="1" customWidth="1"/>
    <col min="14089" max="14326" width="5" style="1"/>
    <col min="14327" max="14327" width="1.625" style="1" customWidth="1"/>
    <col min="14328" max="14343" width="5" style="1" customWidth="1"/>
    <col min="14344" max="14344" width="1.625" style="1" customWidth="1"/>
    <col min="14345" max="14582" width="5" style="1"/>
    <col min="14583" max="14583" width="1.625" style="1" customWidth="1"/>
    <col min="14584" max="14599" width="5" style="1" customWidth="1"/>
    <col min="14600" max="14600" width="1.625" style="1" customWidth="1"/>
    <col min="14601" max="14838" width="5" style="1"/>
    <col min="14839" max="14839" width="1.625" style="1" customWidth="1"/>
    <col min="14840" max="14855" width="5" style="1" customWidth="1"/>
    <col min="14856" max="14856" width="1.625" style="1" customWidth="1"/>
    <col min="14857" max="15094" width="5" style="1"/>
    <col min="15095" max="15095" width="1.625" style="1" customWidth="1"/>
    <col min="15096" max="15111" width="5" style="1" customWidth="1"/>
    <col min="15112" max="15112" width="1.625" style="1" customWidth="1"/>
    <col min="15113" max="15350" width="5" style="1"/>
    <col min="15351" max="15351" width="1.625" style="1" customWidth="1"/>
    <col min="15352" max="15367" width="5" style="1" customWidth="1"/>
    <col min="15368" max="15368" width="1.625" style="1" customWidth="1"/>
    <col min="15369" max="15606" width="5" style="1"/>
    <col min="15607" max="15607" width="1.625" style="1" customWidth="1"/>
    <col min="15608" max="15623" width="5" style="1" customWidth="1"/>
    <col min="15624" max="15624" width="1.625" style="1" customWidth="1"/>
    <col min="15625" max="15862" width="5" style="1"/>
    <col min="15863" max="15863" width="1.625" style="1" customWidth="1"/>
    <col min="15864" max="15879" width="5" style="1" customWidth="1"/>
    <col min="15880" max="15880" width="1.625" style="1" customWidth="1"/>
    <col min="15881" max="16118" width="5" style="1"/>
    <col min="16119" max="16119" width="1.625" style="1" customWidth="1"/>
    <col min="16120" max="16135" width="5" style="1" customWidth="1"/>
    <col min="16136" max="16136" width="1.625" style="1" customWidth="1"/>
    <col min="16137" max="16384" width="5" style="1"/>
  </cols>
  <sheetData>
    <row r="2" spans="2:16" ht="19.5" customHeight="1">
      <c r="B2" s="6" t="s">
        <v>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2:16" ht="19.5" customHeight="1" thickBot="1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2:16" ht="7.5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2:16" ht="19.5" customHeight="1">
      <c r="B5" s="17" t="s">
        <v>0</v>
      </c>
      <c r="C5" s="18"/>
      <c r="D5" s="14" t="s">
        <v>1</v>
      </c>
      <c r="E5" s="14"/>
      <c r="F5" s="14"/>
      <c r="G5" s="14"/>
      <c r="H5" s="14"/>
      <c r="I5" s="14" t="s">
        <v>2</v>
      </c>
      <c r="J5" s="14"/>
      <c r="K5" s="4" t="s">
        <v>3</v>
      </c>
      <c r="L5" s="14" t="s">
        <v>4</v>
      </c>
      <c r="M5" s="14"/>
      <c r="N5" s="14"/>
      <c r="O5" s="14" t="s">
        <v>5</v>
      </c>
      <c r="P5" s="14"/>
    </row>
    <row r="6" spans="2:16" ht="19.5" customHeight="1">
      <c r="B6" s="15"/>
      <c r="C6" s="16"/>
      <c r="D6" s="10" t="s">
        <v>8</v>
      </c>
      <c r="E6" s="10"/>
      <c r="F6" s="10"/>
      <c r="G6" s="10"/>
      <c r="H6" s="10"/>
      <c r="I6" s="13">
        <v>220000</v>
      </c>
      <c r="J6" s="13"/>
      <c r="K6" s="5">
        <v>5</v>
      </c>
      <c r="L6" s="13">
        <f>I6*K6</f>
        <v>1100000</v>
      </c>
      <c r="M6" s="13"/>
      <c r="N6" s="13"/>
      <c r="O6" s="13">
        <f>L6*10%</f>
        <v>110000</v>
      </c>
      <c r="P6" s="13"/>
    </row>
    <row r="7" spans="2:16" ht="19.5" customHeight="1">
      <c r="B7" s="15"/>
      <c r="C7" s="16"/>
      <c r="D7" s="10" t="s">
        <v>9</v>
      </c>
      <c r="E7" s="10"/>
      <c r="F7" s="10"/>
      <c r="G7" s="10"/>
      <c r="H7" s="10"/>
      <c r="I7" s="13">
        <v>152000</v>
      </c>
      <c r="J7" s="13"/>
      <c r="K7" s="5">
        <v>2</v>
      </c>
      <c r="L7" s="13">
        <f t="shared" ref="L7:L10" si="0">I7*K7</f>
        <v>304000</v>
      </c>
      <c r="M7" s="13"/>
      <c r="N7" s="13"/>
      <c r="O7" s="13">
        <f t="shared" ref="O7:O10" si="1">L7*10%</f>
        <v>30400</v>
      </c>
      <c r="P7" s="13"/>
    </row>
    <row r="8" spans="2:16" ht="19.5" customHeight="1">
      <c r="B8" s="15"/>
      <c r="C8" s="16"/>
      <c r="D8" s="10" t="s">
        <v>10</v>
      </c>
      <c r="E8" s="10"/>
      <c r="F8" s="10"/>
      <c r="G8" s="10"/>
      <c r="H8" s="10"/>
      <c r="I8" s="13">
        <v>95000</v>
      </c>
      <c r="J8" s="13"/>
      <c r="K8" s="5">
        <v>1</v>
      </c>
      <c r="L8" s="13">
        <f t="shared" si="0"/>
        <v>95000</v>
      </c>
      <c r="M8" s="13"/>
      <c r="N8" s="13"/>
      <c r="O8" s="13">
        <f t="shared" si="1"/>
        <v>9500</v>
      </c>
      <c r="P8" s="13"/>
    </row>
    <row r="9" spans="2:16" ht="19.5" customHeight="1">
      <c r="B9" s="15"/>
      <c r="C9" s="16"/>
      <c r="D9" s="10" t="s">
        <v>11</v>
      </c>
      <c r="E9" s="10"/>
      <c r="F9" s="10"/>
      <c r="G9" s="10"/>
      <c r="H9" s="10"/>
      <c r="I9" s="13">
        <v>125000</v>
      </c>
      <c r="J9" s="13"/>
      <c r="K9" s="5">
        <v>3</v>
      </c>
      <c r="L9" s="13">
        <f t="shared" si="0"/>
        <v>375000</v>
      </c>
      <c r="M9" s="13"/>
      <c r="N9" s="13"/>
      <c r="O9" s="13">
        <f t="shared" si="1"/>
        <v>37500</v>
      </c>
      <c r="P9" s="13"/>
    </row>
    <row r="10" spans="2:16" ht="19.5" customHeight="1">
      <c r="B10" s="15"/>
      <c r="C10" s="16"/>
      <c r="D10" s="10" t="s">
        <v>12</v>
      </c>
      <c r="E10" s="10"/>
      <c r="F10" s="10"/>
      <c r="G10" s="10"/>
      <c r="H10" s="10"/>
      <c r="I10" s="13">
        <v>850000</v>
      </c>
      <c r="J10" s="13"/>
      <c r="K10" s="5">
        <v>2</v>
      </c>
      <c r="L10" s="13">
        <f t="shared" si="0"/>
        <v>1700000</v>
      </c>
      <c r="M10" s="13"/>
      <c r="N10" s="13"/>
      <c r="O10" s="13">
        <f t="shared" si="1"/>
        <v>170000</v>
      </c>
      <c r="P10" s="13"/>
    </row>
    <row r="11" spans="2:16" ht="19.5" customHeight="1">
      <c r="B11" s="15"/>
      <c r="C11" s="16"/>
      <c r="D11" s="10"/>
      <c r="E11" s="10"/>
      <c r="F11" s="10"/>
      <c r="G11" s="10"/>
      <c r="H11" s="10"/>
      <c r="I11" s="11"/>
      <c r="J11" s="11"/>
      <c r="K11" s="3"/>
      <c r="L11" s="11"/>
      <c r="M11" s="11"/>
      <c r="N11" s="11"/>
      <c r="O11" s="12"/>
      <c r="P11" s="12"/>
    </row>
    <row r="12" spans="2:16" ht="19.5" customHeight="1">
      <c r="B12" s="15"/>
      <c r="C12" s="16"/>
      <c r="D12" s="10"/>
      <c r="E12" s="10"/>
      <c r="F12" s="10"/>
      <c r="G12" s="10"/>
      <c r="H12" s="10"/>
      <c r="I12" s="11"/>
      <c r="J12" s="11"/>
      <c r="K12" s="3"/>
      <c r="L12" s="11"/>
      <c r="M12" s="11"/>
      <c r="N12" s="11"/>
      <c r="O12" s="12"/>
      <c r="P12" s="12"/>
    </row>
    <row r="13" spans="2:16" ht="19.5" customHeight="1">
      <c r="B13" s="8" t="s">
        <v>6</v>
      </c>
      <c r="C13" s="8"/>
      <c r="D13" s="8"/>
      <c r="E13" s="8"/>
      <c r="F13" s="8"/>
      <c r="G13" s="8"/>
      <c r="H13" s="8"/>
      <c r="I13" s="8"/>
      <c r="J13" s="8"/>
      <c r="K13" s="8"/>
      <c r="L13" s="9">
        <f>SUM(L6:N12)</f>
        <v>3574000</v>
      </c>
      <c r="M13" s="9"/>
      <c r="N13" s="9"/>
      <c r="O13" s="9">
        <f>SUM(O6:P12)</f>
        <v>357400</v>
      </c>
      <c r="P13" s="9"/>
    </row>
  </sheetData>
  <mergeCells count="44">
    <mergeCell ref="B10:C10"/>
    <mergeCell ref="B11:C11"/>
    <mergeCell ref="B12:C12"/>
    <mergeCell ref="B5:C5"/>
    <mergeCell ref="B6:C6"/>
    <mergeCell ref="B7:C7"/>
    <mergeCell ref="B8:C8"/>
    <mergeCell ref="B9:C9"/>
    <mergeCell ref="O5:P5"/>
    <mergeCell ref="D5:H5"/>
    <mergeCell ref="I5:J5"/>
    <mergeCell ref="L5:N5"/>
    <mergeCell ref="D6:H6"/>
    <mergeCell ref="I6:J6"/>
    <mergeCell ref="L6:N6"/>
    <mergeCell ref="O6:P6"/>
    <mergeCell ref="D10:H10"/>
    <mergeCell ref="I10:J10"/>
    <mergeCell ref="L10:N10"/>
    <mergeCell ref="O10:P10"/>
    <mergeCell ref="D8:H8"/>
    <mergeCell ref="I8:J8"/>
    <mergeCell ref="L8:N8"/>
    <mergeCell ref="O8:P8"/>
    <mergeCell ref="D9:H9"/>
    <mergeCell ref="I9:J9"/>
    <mergeCell ref="L9:N9"/>
    <mergeCell ref="O9:P9"/>
    <mergeCell ref="B2:P3"/>
    <mergeCell ref="B13:K13"/>
    <mergeCell ref="L13:N13"/>
    <mergeCell ref="O13:P13"/>
    <mergeCell ref="D12:H12"/>
    <mergeCell ref="I12:J12"/>
    <mergeCell ref="L12:N12"/>
    <mergeCell ref="O12:P12"/>
    <mergeCell ref="D11:H11"/>
    <mergeCell ref="I11:J11"/>
    <mergeCell ref="L11:N11"/>
    <mergeCell ref="O11:P11"/>
    <mergeCell ref="D7:H7"/>
    <mergeCell ref="I7:J7"/>
    <mergeCell ref="L7:N7"/>
    <mergeCell ref="O7:P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ROW, COUNTA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2019-05-31T11:33:58Z</dcterms:created>
  <dcterms:modified xsi:type="dcterms:W3CDTF">2019-05-31T11:33:58Z</dcterms:modified>
</cp:coreProperties>
</file>